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89"/>
  </bookViews>
  <sheets>
    <sheet name="Taulukko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J14" i="1"/>
  <c r="J39" i="1" l="1"/>
</calcChain>
</file>

<file path=xl/sharedStrings.xml><?xml version="1.0" encoding="utf-8"?>
<sst xmlns="http://schemas.openxmlformats.org/spreadsheetml/2006/main" count="135" uniqueCount="46">
  <si>
    <t>Elokuu</t>
  </si>
  <si>
    <t>Syyskuu</t>
  </si>
  <si>
    <t>Lokakuu</t>
  </si>
  <si>
    <t>Marraskuu</t>
  </si>
  <si>
    <t>Joulukuu</t>
  </si>
  <si>
    <t>Vk</t>
  </si>
  <si>
    <t>Ma</t>
  </si>
  <si>
    <t>Ti</t>
  </si>
  <si>
    <t>Ke</t>
  </si>
  <si>
    <t>To</t>
  </si>
  <si>
    <t>Pe</t>
  </si>
  <si>
    <t>La</t>
  </si>
  <si>
    <t>Su</t>
  </si>
  <si>
    <t>Tammikuu</t>
  </si>
  <si>
    <t>Helmikuu</t>
  </si>
  <si>
    <t>Maaliskuu</t>
  </si>
  <si>
    <t>Huhtikuu</t>
  </si>
  <si>
    <t>Toukokuu</t>
  </si>
  <si>
    <t>Kesäkuu</t>
  </si>
  <si>
    <t>Syyslukukausi</t>
  </si>
  <si>
    <t>Kevätlukukausi</t>
  </si>
  <si>
    <t>Koulupäivä oppilailla</t>
  </si>
  <si>
    <t>Lomat</t>
  </si>
  <si>
    <t>Muut selitykset</t>
  </si>
  <si>
    <t>Lauantai, sunnuntai tai</t>
  </si>
  <si>
    <t>muu vapaapäivä</t>
  </si>
  <si>
    <t>Opettajien veso-koulutuspv</t>
  </si>
  <si>
    <t xml:space="preserve">Työpäiviä </t>
  </si>
  <si>
    <t xml:space="preserve">Syyslukukaudella työpäiviä </t>
  </si>
  <si>
    <t>Työpäiviä</t>
  </si>
  <si>
    <t xml:space="preserve">Kevätlukukaudella työpäiviä </t>
  </si>
  <si>
    <t xml:space="preserve">Työpäiviä yhteensä </t>
  </si>
  <si>
    <t>LIITE</t>
  </si>
  <si>
    <t>Itsenäisyyspäivä pe 06.12.19</t>
  </si>
  <si>
    <t xml:space="preserve">Vappu pe 01.05.20 </t>
  </si>
  <si>
    <t>Helatorstai to 21.05.20</t>
  </si>
  <si>
    <t>Syysloma 14.10. - 20.10.19 (vk 42)</t>
  </si>
  <si>
    <t xml:space="preserve">Loppiainen ma 06.01.20 </t>
  </si>
  <si>
    <t>Joululoma 23.12.19 – 06.01.20</t>
  </si>
  <si>
    <t>Talviloma 24.02. - 01.03.20 (vk 9)</t>
  </si>
  <si>
    <t>07.01. - 30.05.2020</t>
  </si>
  <si>
    <t>Pitkäperjantai pe 10.4.20</t>
  </si>
  <si>
    <t>Pääsiäismaanantai ma 13.4.20</t>
  </si>
  <si>
    <t>LESTIJÄRVEN KOULULAITOKSEN TYÖPÄIVÄT LUKUVUONNA 2019 – 2020</t>
  </si>
  <si>
    <t>08.08. - 21.12.2019</t>
  </si>
  <si>
    <t>(suunnittelupv) 07.08.2019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</si>
</sst>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Font="1" applyBorder="1"/>
    <xf numFmtId="49" fontId="0" fillId="0" borderId="0" xfId="0" applyNumberFormat="1" applyFont="1"/>
    <xf numFmtId="0" fontId="7" fillId="0" borderId="0" xfId="0" applyFo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6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Fill="1" applyBorder="1"/>
    <xf numFmtId="0" fontId="8" fillId="0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zoomScale="120" zoomScaleNormal="120" workbookViewId="0">
      <selection activeCell="N38" sqref="N38"/>
    </sheetView>
  </sheetViews>
  <sheetFormatPr defaultRowHeight="14.25" x14ac:dyDescent="0.2"/>
  <cols>
    <col min="1" max="1" width="3" style="1"/>
    <col min="2" max="3" width="3.28515625" style="1" bestFit="1" customWidth="1"/>
    <col min="4" max="4" width="3" style="1"/>
    <col min="5" max="5" width="3.42578125" style="1" bestFit="1" customWidth="1"/>
    <col min="6" max="9" width="3" style="1"/>
    <col min="10" max="10" width="4.7109375" style="1" bestFit="1" customWidth="1"/>
    <col min="11" max="12" width="3.28515625" style="1" bestFit="1" customWidth="1"/>
    <col min="13" max="13" width="3" style="1"/>
    <col min="14" max="14" width="3.28515625" style="1" bestFit="1" customWidth="1"/>
    <col min="15" max="18" width="3" style="1"/>
    <col min="19" max="19" width="3.42578125" style="1" bestFit="1" customWidth="1"/>
    <col min="20" max="23" width="3.28515625" style="1" bestFit="1" customWidth="1"/>
    <col min="24" max="28" width="3" style="1"/>
    <col min="29" max="30" width="3.28515625" style="1" bestFit="1" customWidth="1"/>
    <col min="31" max="31" width="3" style="1"/>
    <col min="32" max="32" width="3.28515625" style="1" bestFit="1" customWidth="1"/>
    <col min="33" max="37" width="3" style="1"/>
    <col min="38" max="39" width="3.28515625" style="1" bestFit="1" customWidth="1"/>
    <col min="40" max="40" width="3" style="1"/>
    <col min="41" max="41" width="3.42578125" style="1" bestFit="1" customWidth="1"/>
    <col min="42" max="42" width="3" style="1"/>
    <col min="43" max="43" width="3.28515625" style="1" bestFit="1" customWidth="1"/>
    <col min="44" max="44" width="3.42578125" style="1" customWidth="1"/>
    <col min="45" max="1023" width="11.5703125" style="1"/>
    <col min="1024" max="1025" width="11.5703125"/>
  </cols>
  <sheetData>
    <row r="1" spans="1:1024" ht="15.75" x14ac:dyDescent="0.25">
      <c r="A1" s="2" t="s">
        <v>43</v>
      </c>
      <c r="AH1" s="1" t="s">
        <v>32</v>
      </c>
      <c r="AJ1"/>
      <c r="AK1" s="3"/>
      <c r="AL1"/>
      <c r="AM1"/>
    </row>
    <row r="3" spans="1:1024" x14ac:dyDescent="0.2">
      <c r="A3" s="4" t="s">
        <v>0</v>
      </c>
      <c r="J3" s="4" t="s">
        <v>1</v>
      </c>
      <c r="R3"/>
      <c r="S3" s="4" t="s">
        <v>2</v>
      </c>
      <c r="T3" s="3"/>
      <c r="U3" s="3"/>
      <c r="V3" s="3"/>
      <c r="W3" s="3"/>
      <c r="X3" s="3"/>
      <c r="Y3" s="3"/>
      <c r="Z3" s="3"/>
      <c r="AA3"/>
      <c r="AB3" s="4" t="s">
        <v>3</v>
      </c>
      <c r="AJ3"/>
      <c r="AK3" s="4" t="s">
        <v>4</v>
      </c>
    </row>
    <row r="4" spans="1:1024" x14ac:dyDescent="0.2">
      <c r="A4" s="4"/>
      <c r="J4" s="4"/>
      <c r="R4"/>
      <c r="S4" s="4"/>
      <c r="T4" s="3"/>
      <c r="U4" s="3"/>
      <c r="V4" s="3"/>
      <c r="W4" s="3"/>
      <c r="X4" s="3"/>
      <c r="Y4" s="3"/>
      <c r="Z4" s="3"/>
      <c r="AA4"/>
      <c r="AJ4"/>
    </row>
    <row r="5" spans="1:1024" s="3" customFormat="1" ht="12.75" x14ac:dyDescent="0.2">
      <c r="A5" s="5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J5" s="5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/>
      <c r="S5" s="5" t="s">
        <v>5</v>
      </c>
      <c r="T5" s="3" t="s">
        <v>6</v>
      </c>
      <c r="U5" s="3" t="s">
        <v>7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/>
      <c r="AB5" s="5" t="s">
        <v>5</v>
      </c>
      <c r="AC5" s="3" t="s">
        <v>6</v>
      </c>
      <c r="AD5" s="3" t="s">
        <v>7</v>
      </c>
      <c r="AE5" s="3" t="s">
        <v>8</v>
      </c>
      <c r="AF5" s="3" t="s">
        <v>9</v>
      </c>
      <c r="AG5" s="3" t="s">
        <v>10</v>
      </c>
      <c r="AH5" s="3" t="s">
        <v>11</v>
      </c>
      <c r="AI5" s="3" t="s">
        <v>12</v>
      </c>
      <c r="AJ5"/>
      <c r="AK5" s="5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MJ5"/>
    </row>
    <row r="6" spans="1:1024" s="3" customFormat="1" thickBot="1" x14ac:dyDescent="0.25">
      <c r="A6" s="14">
        <v>31</v>
      </c>
      <c r="B6" s="17"/>
      <c r="C6" s="17"/>
      <c r="D6" s="17"/>
      <c r="E6" s="34">
        <v>1</v>
      </c>
      <c r="F6" s="20">
        <v>2</v>
      </c>
      <c r="G6" s="20">
        <v>3</v>
      </c>
      <c r="H6" s="20">
        <v>4</v>
      </c>
      <c r="I6" s="16"/>
      <c r="J6" s="7">
        <v>35</v>
      </c>
      <c r="K6" s="17"/>
      <c r="L6" s="17"/>
      <c r="M6" s="17"/>
      <c r="N6" s="17"/>
      <c r="O6" s="17"/>
      <c r="P6" s="17"/>
      <c r="Q6" s="20">
        <v>1</v>
      </c>
      <c r="R6"/>
      <c r="S6" s="7">
        <v>40</v>
      </c>
      <c r="T6" s="17"/>
      <c r="U6" s="17">
        <v>1</v>
      </c>
      <c r="V6" s="17">
        <v>2</v>
      </c>
      <c r="W6" s="17">
        <v>3</v>
      </c>
      <c r="X6" s="17">
        <v>4</v>
      </c>
      <c r="Y6" s="20">
        <v>5</v>
      </c>
      <c r="Z6" s="20">
        <v>6</v>
      </c>
      <c r="AA6"/>
      <c r="AB6" s="7">
        <v>44</v>
      </c>
      <c r="AC6" s="17"/>
      <c r="AD6" s="17"/>
      <c r="AE6" s="17"/>
      <c r="AF6" s="17"/>
      <c r="AG6" s="17">
        <v>1</v>
      </c>
      <c r="AH6" s="20">
        <v>2</v>
      </c>
      <c r="AI6" s="20">
        <v>3</v>
      </c>
      <c r="AJ6"/>
      <c r="AK6" s="5">
        <v>48</v>
      </c>
      <c r="AL6" s="17"/>
      <c r="AM6" s="17"/>
      <c r="AN6" s="17"/>
      <c r="AO6" s="17"/>
      <c r="AP6" s="17"/>
      <c r="AQ6" s="17"/>
      <c r="AR6" s="20">
        <v>1</v>
      </c>
      <c r="AMJ6"/>
    </row>
    <row r="7" spans="1:1024" s="3" customFormat="1" thickBot="1" x14ac:dyDescent="0.25">
      <c r="A7" s="14">
        <v>32</v>
      </c>
      <c r="B7" s="20">
        <v>5</v>
      </c>
      <c r="C7" s="20">
        <v>6</v>
      </c>
      <c r="D7" s="32">
        <v>7</v>
      </c>
      <c r="E7" s="39">
        <v>8</v>
      </c>
      <c r="F7" s="28">
        <v>9</v>
      </c>
      <c r="G7" s="20">
        <v>10</v>
      </c>
      <c r="H7" s="20">
        <v>11</v>
      </c>
      <c r="I7" s="16"/>
      <c r="J7" s="7">
        <v>36</v>
      </c>
      <c r="K7" s="17">
        <v>2</v>
      </c>
      <c r="L7" s="17">
        <v>3</v>
      </c>
      <c r="M7" s="17">
        <v>4</v>
      </c>
      <c r="N7" s="17">
        <v>5</v>
      </c>
      <c r="O7" s="17">
        <v>6</v>
      </c>
      <c r="P7" s="20">
        <v>7</v>
      </c>
      <c r="Q7" s="20">
        <v>8</v>
      </c>
      <c r="R7"/>
      <c r="S7" s="7">
        <v>41</v>
      </c>
      <c r="T7" s="17">
        <v>7</v>
      </c>
      <c r="U7" s="17">
        <v>8</v>
      </c>
      <c r="V7" s="17">
        <v>9</v>
      </c>
      <c r="W7" s="17">
        <v>10</v>
      </c>
      <c r="X7" s="17">
        <v>11</v>
      </c>
      <c r="Y7" s="20">
        <v>12</v>
      </c>
      <c r="Z7" s="20">
        <v>13</v>
      </c>
      <c r="AA7"/>
      <c r="AB7" s="7">
        <v>45</v>
      </c>
      <c r="AC7" s="17">
        <v>4</v>
      </c>
      <c r="AD7" s="17">
        <v>5</v>
      </c>
      <c r="AE7" s="17">
        <v>6</v>
      </c>
      <c r="AF7" s="17">
        <v>7</v>
      </c>
      <c r="AG7" s="17">
        <v>8</v>
      </c>
      <c r="AH7" s="20">
        <v>9</v>
      </c>
      <c r="AI7" s="20">
        <v>10</v>
      </c>
      <c r="AJ7"/>
      <c r="AK7" s="5">
        <v>49</v>
      </c>
      <c r="AL7" s="17">
        <v>2</v>
      </c>
      <c r="AM7" s="17">
        <v>3</v>
      </c>
      <c r="AN7" s="17">
        <v>4</v>
      </c>
      <c r="AO7" s="17">
        <v>5</v>
      </c>
      <c r="AP7" s="24">
        <v>6</v>
      </c>
      <c r="AQ7" s="20">
        <v>7</v>
      </c>
      <c r="AR7" s="20">
        <v>8</v>
      </c>
      <c r="AMJ7"/>
    </row>
    <row r="8" spans="1:1024" s="3" customFormat="1" thickBot="1" x14ac:dyDescent="0.25">
      <c r="A8" s="14">
        <v>33</v>
      </c>
      <c r="B8" s="17">
        <v>12</v>
      </c>
      <c r="C8" s="17">
        <v>13</v>
      </c>
      <c r="D8" s="17">
        <v>14</v>
      </c>
      <c r="E8" s="30">
        <v>15</v>
      </c>
      <c r="F8" s="17">
        <v>16</v>
      </c>
      <c r="G8" s="20">
        <v>17</v>
      </c>
      <c r="H8" s="20">
        <v>18</v>
      </c>
      <c r="I8" s="16"/>
      <c r="J8" s="7">
        <v>37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20">
        <v>14</v>
      </c>
      <c r="Q8" s="20">
        <v>15</v>
      </c>
      <c r="R8"/>
      <c r="S8" s="7">
        <v>42</v>
      </c>
      <c r="T8" s="20">
        <v>14</v>
      </c>
      <c r="U8" s="20">
        <v>15</v>
      </c>
      <c r="V8" s="20">
        <v>16</v>
      </c>
      <c r="W8" s="20">
        <v>17</v>
      </c>
      <c r="X8" s="20">
        <v>18</v>
      </c>
      <c r="Y8" s="20">
        <v>19</v>
      </c>
      <c r="Z8" s="20">
        <v>20</v>
      </c>
      <c r="AA8"/>
      <c r="AB8" s="7">
        <v>46</v>
      </c>
      <c r="AC8" s="17">
        <v>11</v>
      </c>
      <c r="AD8" s="17">
        <v>12</v>
      </c>
      <c r="AE8" s="17">
        <v>13</v>
      </c>
      <c r="AF8" s="17">
        <v>14</v>
      </c>
      <c r="AG8" s="17">
        <v>15</v>
      </c>
      <c r="AH8" s="20">
        <v>16</v>
      </c>
      <c r="AI8" s="20">
        <v>17</v>
      </c>
      <c r="AJ8"/>
      <c r="AK8" s="5">
        <v>50</v>
      </c>
      <c r="AL8" s="17">
        <v>9</v>
      </c>
      <c r="AM8" s="17">
        <v>10</v>
      </c>
      <c r="AN8" s="17">
        <v>11</v>
      </c>
      <c r="AO8" s="17">
        <v>12</v>
      </c>
      <c r="AP8" s="29">
        <v>13</v>
      </c>
      <c r="AQ8" s="20">
        <v>14</v>
      </c>
      <c r="AR8" s="20">
        <v>15</v>
      </c>
      <c r="AMJ8"/>
    </row>
    <row r="9" spans="1:1024" s="3" customFormat="1" thickBot="1" x14ac:dyDescent="0.25">
      <c r="A9" s="14">
        <v>34</v>
      </c>
      <c r="B9" s="17">
        <v>19</v>
      </c>
      <c r="C9" s="17">
        <v>20</v>
      </c>
      <c r="D9" s="17">
        <v>21</v>
      </c>
      <c r="E9" s="17">
        <v>22</v>
      </c>
      <c r="F9" s="17">
        <v>23</v>
      </c>
      <c r="G9" s="20">
        <v>24</v>
      </c>
      <c r="H9" s="20">
        <v>25</v>
      </c>
      <c r="I9" s="16"/>
      <c r="J9" s="7">
        <v>38</v>
      </c>
      <c r="K9" s="17">
        <v>16</v>
      </c>
      <c r="L9" s="17">
        <v>17</v>
      </c>
      <c r="M9" s="17">
        <v>18</v>
      </c>
      <c r="N9" s="17">
        <v>19</v>
      </c>
      <c r="O9" s="17">
        <v>20</v>
      </c>
      <c r="P9" s="20">
        <v>21</v>
      </c>
      <c r="Q9" s="20">
        <v>22</v>
      </c>
      <c r="R9"/>
      <c r="S9" s="7">
        <v>43</v>
      </c>
      <c r="T9" s="17">
        <v>21</v>
      </c>
      <c r="U9" s="17">
        <v>22</v>
      </c>
      <c r="V9" s="17">
        <v>23</v>
      </c>
      <c r="W9" s="17">
        <v>24</v>
      </c>
      <c r="X9" s="17">
        <v>25</v>
      </c>
      <c r="Y9" s="20">
        <v>26</v>
      </c>
      <c r="Z9" s="20">
        <v>27</v>
      </c>
      <c r="AA9"/>
      <c r="AB9" s="7">
        <v>47</v>
      </c>
      <c r="AC9" s="17">
        <v>18</v>
      </c>
      <c r="AD9" s="17">
        <v>19</v>
      </c>
      <c r="AE9" s="17">
        <v>20</v>
      </c>
      <c r="AF9" s="17">
        <v>21</v>
      </c>
      <c r="AG9" s="17">
        <v>22</v>
      </c>
      <c r="AH9" s="20">
        <v>23</v>
      </c>
      <c r="AI9" s="20">
        <v>24</v>
      </c>
      <c r="AJ9"/>
      <c r="AK9" s="5">
        <v>51</v>
      </c>
      <c r="AL9" s="17">
        <v>16</v>
      </c>
      <c r="AM9" s="17">
        <v>17</v>
      </c>
      <c r="AN9" s="17">
        <v>18</v>
      </c>
      <c r="AO9" s="27">
        <v>19</v>
      </c>
      <c r="AP9" s="31">
        <v>20</v>
      </c>
      <c r="AQ9" s="28">
        <v>21</v>
      </c>
      <c r="AR9" s="20">
        <v>22</v>
      </c>
      <c r="AMJ9"/>
    </row>
    <row r="10" spans="1:1024" s="3" customFormat="1" ht="13.5" x14ac:dyDescent="0.2">
      <c r="A10" s="14">
        <v>35</v>
      </c>
      <c r="B10" s="17">
        <v>26</v>
      </c>
      <c r="C10" s="17">
        <v>27</v>
      </c>
      <c r="D10" s="17">
        <v>28</v>
      </c>
      <c r="E10" s="17">
        <v>29</v>
      </c>
      <c r="F10" s="17">
        <v>30</v>
      </c>
      <c r="G10" s="20">
        <v>31</v>
      </c>
      <c r="H10" s="17"/>
      <c r="I10" s="16"/>
      <c r="J10" s="7">
        <v>39</v>
      </c>
      <c r="K10" s="17">
        <v>23</v>
      </c>
      <c r="L10" s="17">
        <v>24</v>
      </c>
      <c r="M10" s="17">
        <v>25</v>
      </c>
      <c r="N10" s="17">
        <v>26</v>
      </c>
      <c r="O10" s="17">
        <v>27</v>
      </c>
      <c r="P10" s="20">
        <v>28</v>
      </c>
      <c r="Q10" s="20">
        <v>29</v>
      </c>
      <c r="R10"/>
      <c r="S10" s="7">
        <v>44</v>
      </c>
      <c r="T10" s="17">
        <v>28</v>
      </c>
      <c r="U10" s="17">
        <v>29</v>
      </c>
      <c r="V10" s="17">
        <v>30</v>
      </c>
      <c r="W10" s="17">
        <v>31</v>
      </c>
      <c r="X10" s="17"/>
      <c r="Y10" s="17"/>
      <c r="Z10" s="17"/>
      <c r="AA10"/>
      <c r="AB10" s="7">
        <v>48</v>
      </c>
      <c r="AC10" s="17">
        <v>25</v>
      </c>
      <c r="AD10" s="17">
        <v>26</v>
      </c>
      <c r="AE10" s="17">
        <v>27</v>
      </c>
      <c r="AF10" s="17">
        <v>28</v>
      </c>
      <c r="AG10" s="17">
        <v>29</v>
      </c>
      <c r="AH10" s="20">
        <v>30</v>
      </c>
      <c r="AI10" s="17"/>
      <c r="AJ10"/>
      <c r="AK10" s="5">
        <v>52</v>
      </c>
      <c r="AL10" s="20">
        <v>23</v>
      </c>
      <c r="AM10" s="20">
        <v>24</v>
      </c>
      <c r="AN10" s="20">
        <v>25</v>
      </c>
      <c r="AO10" s="20">
        <v>26</v>
      </c>
      <c r="AP10" s="36">
        <v>27</v>
      </c>
      <c r="AQ10" s="20">
        <v>28</v>
      </c>
      <c r="AR10" s="20">
        <v>29</v>
      </c>
      <c r="AMJ10"/>
    </row>
    <row r="11" spans="1:1024" s="3" customFormat="1" ht="13.5" x14ac:dyDescent="0.2">
      <c r="A11" s="14"/>
      <c r="B11" s="18"/>
      <c r="C11" s="18"/>
      <c r="D11" s="18"/>
      <c r="E11" s="18"/>
      <c r="F11" s="18"/>
      <c r="G11" s="15"/>
      <c r="H11" s="15"/>
      <c r="I11" s="16"/>
      <c r="J11" s="7">
        <v>40</v>
      </c>
      <c r="K11" s="17">
        <v>30</v>
      </c>
      <c r="L11" s="18"/>
      <c r="M11" s="18"/>
      <c r="N11" s="18"/>
      <c r="O11" s="18"/>
      <c r="P11" s="18"/>
      <c r="Q11" s="18"/>
      <c r="R11"/>
      <c r="AA11"/>
      <c r="AB11" s="7"/>
      <c r="AC11" s="9"/>
      <c r="AD11" s="18"/>
      <c r="AE11" s="9"/>
      <c r="AF11" s="18"/>
      <c r="AG11" s="9"/>
      <c r="AH11" s="15"/>
      <c r="AI11" s="15"/>
      <c r="AJ11"/>
      <c r="AK11" s="5">
        <v>1</v>
      </c>
      <c r="AL11" s="20">
        <v>30</v>
      </c>
      <c r="AM11" s="20">
        <v>31</v>
      </c>
      <c r="AN11" s="17"/>
      <c r="AO11" s="17"/>
      <c r="AP11" s="17"/>
      <c r="AQ11" s="17"/>
      <c r="AR11" s="17"/>
      <c r="AMJ11"/>
    </row>
    <row r="12" spans="1:1024" x14ac:dyDescent="0.2">
      <c r="B12" s="3" t="s">
        <v>27</v>
      </c>
      <c r="E12" s="3">
        <v>17</v>
      </c>
      <c r="H12" s="5"/>
      <c r="J12" s="7"/>
      <c r="K12" s="3" t="s">
        <v>27</v>
      </c>
      <c r="L12" s="3"/>
      <c r="M12" s="3"/>
      <c r="N12" s="18">
        <v>21</v>
      </c>
      <c r="O12" s="3"/>
      <c r="P12" s="3"/>
      <c r="Q12" s="5"/>
      <c r="R12"/>
      <c r="T12" s="3" t="s">
        <v>27</v>
      </c>
      <c r="W12" s="6">
        <v>18</v>
      </c>
      <c r="X12" s="8"/>
      <c r="Y12" s="8"/>
      <c r="Z12" s="8"/>
      <c r="AA12"/>
      <c r="AC12" s="3" t="s">
        <v>27</v>
      </c>
      <c r="AF12" s="18">
        <v>21</v>
      </c>
      <c r="AI12" s="5"/>
      <c r="AJ12"/>
      <c r="AL12" s="3" t="s">
        <v>27</v>
      </c>
      <c r="AO12" s="3">
        <v>15</v>
      </c>
      <c r="AR12" s="5"/>
    </row>
    <row r="13" spans="1:1024" ht="7.5" customHeight="1" x14ac:dyDescent="0.2">
      <c r="Z13" s="5"/>
      <c r="AA13"/>
      <c r="AB13"/>
    </row>
    <row r="14" spans="1:1024" x14ac:dyDescent="0.2">
      <c r="A14" s="4" t="s">
        <v>28</v>
      </c>
      <c r="J14" s="1">
        <f>E12+N12+W12+AF12+AO12</f>
        <v>92</v>
      </c>
      <c r="T14" s="7"/>
      <c r="Z14" s="5"/>
      <c r="AA14"/>
      <c r="AB14"/>
    </row>
    <row r="15" spans="1:1024" x14ac:dyDescent="0.2">
      <c r="A15"/>
      <c r="B15"/>
      <c r="C15"/>
      <c r="D15"/>
      <c r="E15"/>
      <c r="F15"/>
      <c r="G15"/>
      <c r="H15"/>
      <c r="K15"/>
      <c r="L15"/>
      <c r="M15"/>
      <c r="N15"/>
      <c r="O15"/>
      <c r="P15"/>
      <c r="Q15"/>
      <c r="R15"/>
    </row>
    <row r="16" spans="1:1024" x14ac:dyDescent="0.2">
      <c r="A16" s="4" t="s">
        <v>13</v>
      </c>
      <c r="J16" s="4" t="s">
        <v>14</v>
      </c>
      <c r="R16"/>
      <c r="S16" s="4" t="s">
        <v>15</v>
      </c>
      <c r="AB16" s="4" t="s">
        <v>16</v>
      </c>
      <c r="AK16" s="4" t="s">
        <v>17</v>
      </c>
    </row>
    <row r="17" spans="1:46" x14ac:dyDescent="0.2">
      <c r="R17"/>
    </row>
    <row r="18" spans="1:46" x14ac:dyDescent="0.2">
      <c r="A18" s="5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11</v>
      </c>
      <c r="H18" s="3" t="s">
        <v>12</v>
      </c>
      <c r="J18" s="5" t="s">
        <v>5</v>
      </c>
      <c r="K18" s="3" t="s">
        <v>6</v>
      </c>
      <c r="L18" s="3" t="s">
        <v>7</v>
      </c>
      <c r="M18" s="3" t="s">
        <v>8</v>
      </c>
      <c r="N18" s="3" t="s">
        <v>9</v>
      </c>
      <c r="O18" s="3" t="s">
        <v>10</v>
      </c>
      <c r="P18" s="3" t="s">
        <v>11</v>
      </c>
      <c r="Q18" s="3" t="s">
        <v>12</v>
      </c>
      <c r="R18"/>
      <c r="S18" s="5" t="s">
        <v>5</v>
      </c>
      <c r="T18" s="3" t="s">
        <v>6</v>
      </c>
      <c r="U18" s="3" t="s">
        <v>7</v>
      </c>
      <c r="V18" s="3" t="s">
        <v>8</v>
      </c>
      <c r="W18" s="3" t="s">
        <v>9</v>
      </c>
      <c r="X18" s="3" t="s">
        <v>10</v>
      </c>
      <c r="Y18" s="3" t="s">
        <v>11</v>
      </c>
      <c r="Z18" s="3" t="s">
        <v>12</v>
      </c>
      <c r="AB18" s="5" t="s">
        <v>5</v>
      </c>
      <c r="AC18" s="6" t="s">
        <v>6</v>
      </c>
      <c r="AD18" s="6" t="s">
        <v>7</v>
      </c>
      <c r="AE18" s="6" t="s">
        <v>8</v>
      </c>
      <c r="AF18" s="6" t="s">
        <v>9</v>
      </c>
      <c r="AG18" s="6" t="s">
        <v>10</v>
      </c>
      <c r="AH18" s="6" t="s">
        <v>11</v>
      </c>
      <c r="AI18" s="6" t="s">
        <v>12</v>
      </c>
      <c r="AK18" s="5" t="s">
        <v>5</v>
      </c>
      <c r="AL18" s="6" t="s">
        <v>6</v>
      </c>
      <c r="AM18" s="6" t="s">
        <v>7</v>
      </c>
      <c r="AN18" s="6" t="s">
        <v>8</v>
      </c>
      <c r="AO18" s="6" t="s">
        <v>9</v>
      </c>
      <c r="AP18" s="6" t="s">
        <v>10</v>
      </c>
      <c r="AQ18" s="6" t="s">
        <v>11</v>
      </c>
      <c r="AR18" s="6" t="s">
        <v>12</v>
      </c>
    </row>
    <row r="19" spans="1:46" ht="15" thickBot="1" x14ac:dyDescent="0.25">
      <c r="A19" s="7">
        <v>1</v>
      </c>
      <c r="B19" s="17"/>
      <c r="C19" s="29"/>
      <c r="D19" s="20">
        <v>1</v>
      </c>
      <c r="E19" s="20">
        <v>2</v>
      </c>
      <c r="F19" s="20">
        <v>3</v>
      </c>
      <c r="G19" s="20">
        <v>4</v>
      </c>
      <c r="H19" s="20">
        <v>5</v>
      </c>
      <c r="J19" s="7">
        <v>5</v>
      </c>
      <c r="K19" s="17"/>
      <c r="L19" s="17"/>
      <c r="M19" s="17"/>
      <c r="N19" s="17"/>
      <c r="O19" s="17"/>
      <c r="P19" s="20">
        <v>1</v>
      </c>
      <c r="Q19" s="20">
        <v>2</v>
      </c>
      <c r="R19"/>
      <c r="S19" s="7">
        <v>9</v>
      </c>
      <c r="T19" s="17"/>
      <c r="U19" s="17"/>
      <c r="V19" s="17"/>
      <c r="W19" s="17"/>
      <c r="X19" s="17"/>
      <c r="Y19" s="17"/>
      <c r="Z19" s="20">
        <v>1</v>
      </c>
      <c r="AB19" s="5">
        <v>14</v>
      </c>
      <c r="AC19" s="17"/>
      <c r="AD19" s="17"/>
      <c r="AE19" s="17">
        <v>1</v>
      </c>
      <c r="AF19" s="17">
        <v>2</v>
      </c>
      <c r="AG19" s="17">
        <v>3</v>
      </c>
      <c r="AH19" s="20">
        <v>4</v>
      </c>
      <c r="AI19" s="20">
        <v>5</v>
      </c>
      <c r="AK19" s="5">
        <v>18</v>
      </c>
      <c r="AL19" s="17"/>
      <c r="AM19" s="17"/>
      <c r="AN19" s="17"/>
      <c r="AO19" s="17"/>
      <c r="AP19" s="24">
        <v>1</v>
      </c>
      <c r="AQ19" s="20">
        <v>2</v>
      </c>
      <c r="AR19" s="20">
        <v>3</v>
      </c>
    </row>
    <row r="20" spans="1:46" ht="15" thickBot="1" x14ac:dyDescent="0.25">
      <c r="A20" s="7">
        <v>2</v>
      </c>
      <c r="B20" s="35">
        <v>6</v>
      </c>
      <c r="C20" s="31">
        <v>7</v>
      </c>
      <c r="D20" s="28">
        <v>8</v>
      </c>
      <c r="E20" s="17">
        <v>9</v>
      </c>
      <c r="F20" s="17">
        <v>10</v>
      </c>
      <c r="G20" s="20">
        <v>11</v>
      </c>
      <c r="H20" s="20">
        <v>12</v>
      </c>
      <c r="J20" s="7">
        <v>6</v>
      </c>
      <c r="K20" s="17">
        <v>3</v>
      </c>
      <c r="L20" s="17">
        <v>4</v>
      </c>
      <c r="M20" s="17">
        <v>5</v>
      </c>
      <c r="N20" s="17">
        <v>6</v>
      </c>
      <c r="O20" s="17">
        <v>7</v>
      </c>
      <c r="P20" s="20">
        <v>8</v>
      </c>
      <c r="Q20" s="20">
        <v>9</v>
      </c>
      <c r="R20"/>
      <c r="S20" s="7">
        <v>10</v>
      </c>
      <c r="T20" s="17">
        <v>2</v>
      </c>
      <c r="U20" s="17">
        <v>3</v>
      </c>
      <c r="V20" s="17">
        <v>4</v>
      </c>
      <c r="W20" s="17">
        <v>5</v>
      </c>
      <c r="X20" s="17">
        <v>6</v>
      </c>
      <c r="Y20" s="20">
        <v>7</v>
      </c>
      <c r="Z20" s="20">
        <v>8</v>
      </c>
      <c r="AB20" s="5">
        <v>15</v>
      </c>
      <c r="AC20" s="17">
        <v>6</v>
      </c>
      <c r="AD20" s="17">
        <v>7</v>
      </c>
      <c r="AE20" s="17">
        <v>8</v>
      </c>
      <c r="AF20" s="17">
        <v>9</v>
      </c>
      <c r="AG20" s="24">
        <v>10</v>
      </c>
      <c r="AH20" s="20">
        <v>11</v>
      </c>
      <c r="AI20" s="20">
        <v>12</v>
      </c>
      <c r="AK20" s="5">
        <v>19</v>
      </c>
      <c r="AL20" s="17">
        <v>4</v>
      </c>
      <c r="AM20" s="17">
        <v>5</v>
      </c>
      <c r="AN20" s="17">
        <v>6</v>
      </c>
      <c r="AO20" s="17">
        <v>7</v>
      </c>
      <c r="AP20" s="17">
        <v>8</v>
      </c>
      <c r="AQ20" s="20">
        <v>9</v>
      </c>
      <c r="AR20" s="20">
        <v>10</v>
      </c>
    </row>
    <row r="21" spans="1:46" x14ac:dyDescent="0.2">
      <c r="A21" s="7">
        <v>3</v>
      </c>
      <c r="B21" s="17">
        <v>13</v>
      </c>
      <c r="C21" s="30">
        <v>14</v>
      </c>
      <c r="D21" s="17">
        <v>15</v>
      </c>
      <c r="E21" s="17">
        <v>16</v>
      </c>
      <c r="F21" s="17">
        <v>17</v>
      </c>
      <c r="G21" s="20">
        <v>18</v>
      </c>
      <c r="H21" s="20">
        <v>19</v>
      </c>
      <c r="J21" s="7">
        <v>7</v>
      </c>
      <c r="K21" s="17">
        <v>10</v>
      </c>
      <c r="L21" s="17">
        <v>11</v>
      </c>
      <c r="M21" s="17">
        <v>12</v>
      </c>
      <c r="N21" s="17">
        <v>13</v>
      </c>
      <c r="O21" s="17">
        <v>14</v>
      </c>
      <c r="P21" s="20">
        <v>15</v>
      </c>
      <c r="Q21" s="20">
        <v>16</v>
      </c>
      <c r="R21"/>
      <c r="S21" s="7">
        <v>11</v>
      </c>
      <c r="T21" s="17">
        <v>9</v>
      </c>
      <c r="U21" s="17">
        <v>10</v>
      </c>
      <c r="V21" s="17">
        <v>11</v>
      </c>
      <c r="W21" s="17">
        <v>12</v>
      </c>
      <c r="X21" s="17">
        <v>13</v>
      </c>
      <c r="Y21" s="20">
        <v>14</v>
      </c>
      <c r="Z21" s="20">
        <v>15</v>
      </c>
      <c r="AB21" s="5">
        <v>16</v>
      </c>
      <c r="AC21" s="24">
        <v>13</v>
      </c>
      <c r="AD21" s="17">
        <v>14</v>
      </c>
      <c r="AE21" s="17">
        <v>15</v>
      </c>
      <c r="AF21" s="17">
        <v>16</v>
      </c>
      <c r="AG21" s="17">
        <v>17</v>
      </c>
      <c r="AH21" s="20">
        <v>18</v>
      </c>
      <c r="AI21" s="20">
        <v>19</v>
      </c>
      <c r="AK21" s="5">
        <v>20</v>
      </c>
      <c r="AL21" s="17">
        <v>11</v>
      </c>
      <c r="AM21" s="17">
        <v>12</v>
      </c>
      <c r="AN21" s="17">
        <v>13</v>
      </c>
      <c r="AO21" s="17">
        <v>14</v>
      </c>
      <c r="AP21" s="17">
        <v>15</v>
      </c>
      <c r="AQ21" s="20">
        <v>16</v>
      </c>
      <c r="AR21" s="20">
        <v>17</v>
      </c>
    </row>
    <row r="22" spans="1:46" ht="15" thickBot="1" x14ac:dyDescent="0.25">
      <c r="A22" s="7">
        <v>4</v>
      </c>
      <c r="B22" s="17">
        <v>20</v>
      </c>
      <c r="C22" s="17">
        <v>21</v>
      </c>
      <c r="D22" s="17">
        <v>22</v>
      </c>
      <c r="E22" s="17">
        <v>23</v>
      </c>
      <c r="F22" s="23">
        <v>24</v>
      </c>
      <c r="G22" s="20">
        <v>25</v>
      </c>
      <c r="H22" s="20">
        <v>26</v>
      </c>
      <c r="J22" s="7">
        <v>8</v>
      </c>
      <c r="K22" s="17">
        <v>17</v>
      </c>
      <c r="L22" s="17">
        <v>18</v>
      </c>
      <c r="M22" s="17">
        <v>19</v>
      </c>
      <c r="N22" s="17">
        <v>20</v>
      </c>
      <c r="O22" s="17">
        <v>21</v>
      </c>
      <c r="P22" s="20">
        <v>22</v>
      </c>
      <c r="Q22" s="20">
        <v>23</v>
      </c>
      <c r="R22"/>
      <c r="S22" s="7">
        <v>12</v>
      </c>
      <c r="T22" s="17">
        <v>16</v>
      </c>
      <c r="U22" s="17">
        <v>17</v>
      </c>
      <c r="V22" s="17">
        <v>18</v>
      </c>
      <c r="W22" s="17">
        <v>19</v>
      </c>
      <c r="X22" s="17">
        <v>20</v>
      </c>
      <c r="Y22" s="20">
        <v>21</v>
      </c>
      <c r="Z22" s="20">
        <v>22</v>
      </c>
      <c r="AB22" s="5">
        <v>17</v>
      </c>
      <c r="AC22" s="29">
        <v>20</v>
      </c>
      <c r="AD22" s="29">
        <v>21</v>
      </c>
      <c r="AE22" s="29">
        <v>22</v>
      </c>
      <c r="AF22" s="29">
        <v>23</v>
      </c>
      <c r="AG22" s="29">
        <v>24</v>
      </c>
      <c r="AH22" s="20">
        <v>25</v>
      </c>
      <c r="AI22" s="20">
        <v>26</v>
      </c>
      <c r="AK22" s="5">
        <v>21</v>
      </c>
      <c r="AL22" s="17">
        <v>18</v>
      </c>
      <c r="AM22" s="17">
        <v>19</v>
      </c>
      <c r="AN22" s="17">
        <v>20</v>
      </c>
      <c r="AO22" s="24">
        <v>21</v>
      </c>
      <c r="AP22" s="17">
        <v>22</v>
      </c>
      <c r="AQ22" s="34">
        <v>23</v>
      </c>
      <c r="AR22" s="20">
        <v>24</v>
      </c>
    </row>
    <row r="23" spans="1:46" ht="15" thickBot="1" x14ac:dyDescent="0.25">
      <c r="A23" s="7">
        <v>5</v>
      </c>
      <c r="B23" s="17">
        <v>27</v>
      </c>
      <c r="C23" s="17">
        <v>28</v>
      </c>
      <c r="D23" s="17">
        <v>29</v>
      </c>
      <c r="E23" s="17">
        <v>30</v>
      </c>
      <c r="F23" s="17">
        <v>31</v>
      </c>
      <c r="G23" s="17"/>
      <c r="H23" s="17"/>
      <c r="J23" s="7">
        <v>9</v>
      </c>
      <c r="K23" s="20">
        <v>24</v>
      </c>
      <c r="L23" s="20">
        <v>25</v>
      </c>
      <c r="M23" s="20">
        <v>26</v>
      </c>
      <c r="N23" s="20">
        <v>27</v>
      </c>
      <c r="O23" s="20">
        <v>28</v>
      </c>
      <c r="P23" s="20">
        <v>29</v>
      </c>
      <c r="Q23" s="17"/>
      <c r="R23"/>
      <c r="S23" s="7">
        <v>13</v>
      </c>
      <c r="T23" s="17">
        <v>23</v>
      </c>
      <c r="U23" s="17">
        <v>24</v>
      </c>
      <c r="V23" s="17">
        <v>25</v>
      </c>
      <c r="W23" s="17">
        <v>26</v>
      </c>
      <c r="X23" s="17">
        <v>27</v>
      </c>
      <c r="Y23" s="20">
        <v>28</v>
      </c>
      <c r="Z23" s="20">
        <v>29</v>
      </c>
      <c r="AB23" s="5">
        <v>18</v>
      </c>
      <c r="AC23" s="28">
        <v>27</v>
      </c>
      <c r="AD23" s="17">
        <v>28</v>
      </c>
      <c r="AE23" s="28">
        <v>29</v>
      </c>
      <c r="AF23" s="17">
        <v>30</v>
      </c>
      <c r="AG23" s="28"/>
      <c r="AH23" s="28"/>
      <c r="AI23" s="17"/>
      <c r="AK23" s="5">
        <v>22</v>
      </c>
      <c r="AL23" s="17">
        <v>25</v>
      </c>
      <c r="AM23" s="17">
        <v>26</v>
      </c>
      <c r="AN23" s="17">
        <v>27</v>
      </c>
      <c r="AO23" s="17">
        <v>28</v>
      </c>
      <c r="AP23" s="27">
        <v>29</v>
      </c>
      <c r="AQ23" s="31">
        <v>30</v>
      </c>
      <c r="AR23" s="33">
        <v>31</v>
      </c>
    </row>
    <row r="24" spans="1:46" x14ac:dyDescent="0.2">
      <c r="H24" s="5"/>
      <c r="Q24" s="5"/>
      <c r="S24" s="7">
        <v>14</v>
      </c>
      <c r="T24" s="17">
        <v>30</v>
      </c>
      <c r="U24" s="17">
        <v>31</v>
      </c>
      <c r="Z24" s="5"/>
      <c r="AK24" s="7"/>
      <c r="AR24" s="5"/>
    </row>
    <row r="25" spans="1:46" x14ac:dyDescent="0.2">
      <c r="B25" s="3" t="s">
        <v>27</v>
      </c>
      <c r="E25" s="18">
        <v>18</v>
      </c>
      <c r="H25" s="5"/>
      <c r="K25" s="3" t="s">
        <v>27</v>
      </c>
      <c r="N25" s="18">
        <v>15</v>
      </c>
      <c r="Q25" s="5"/>
      <c r="T25" s="3" t="s">
        <v>27</v>
      </c>
      <c r="W25" s="18">
        <v>22</v>
      </c>
      <c r="Z25" s="5"/>
      <c r="AC25" s="3" t="s">
        <v>27</v>
      </c>
      <c r="AF25" s="3">
        <v>20</v>
      </c>
      <c r="AK25" s="7"/>
      <c r="AL25" s="3" t="s">
        <v>27</v>
      </c>
      <c r="AO25" s="3">
        <v>20</v>
      </c>
      <c r="AR25" s="5"/>
    </row>
    <row r="26" spans="1:46" x14ac:dyDescent="0.2">
      <c r="A26"/>
      <c r="B26"/>
      <c r="C26"/>
      <c r="D26"/>
      <c r="E26"/>
      <c r="F26"/>
      <c r="G26"/>
      <c r="H26"/>
      <c r="K26" s="4"/>
      <c r="AI26" s="5"/>
    </row>
    <row r="27" spans="1:46" x14ac:dyDescent="0.2">
      <c r="A27" s="4" t="s">
        <v>18</v>
      </c>
    </row>
    <row r="28" spans="1:46" x14ac:dyDescent="0.2">
      <c r="K28" s="5"/>
      <c r="L28" s="3"/>
      <c r="M28" s="3"/>
      <c r="N28" s="3"/>
      <c r="O28" s="3"/>
      <c r="P28" s="3"/>
      <c r="Q28" s="3"/>
      <c r="R28" s="3"/>
    </row>
    <row r="29" spans="1:46" ht="15" x14ac:dyDescent="0.25">
      <c r="A29" s="5" t="s">
        <v>5</v>
      </c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  <c r="K29" s="7"/>
      <c r="L29" s="4" t="s">
        <v>19</v>
      </c>
      <c r="M29" s="3"/>
      <c r="N29" s="3"/>
      <c r="O29" s="3"/>
      <c r="P29" s="3"/>
      <c r="Q29" s="3" t="s">
        <v>44</v>
      </c>
      <c r="R29" s="3"/>
      <c r="S29" s="3"/>
      <c r="T29" s="3"/>
      <c r="U29" s="3"/>
      <c r="V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10"/>
      <c r="AI29" s="3"/>
      <c r="AJ29"/>
      <c r="AK29"/>
      <c r="AL29" s="38"/>
      <c r="AM29"/>
      <c r="AN29" s="13"/>
      <c r="AT29" s="26"/>
    </row>
    <row r="30" spans="1:46" x14ac:dyDescent="0.2">
      <c r="A30" s="7">
        <v>23</v>
      </c>
      <c r="B30" s="20">
        <v>1</v>
      </c>
      <c r="C30" s="20">
        <v>2</v>
      </c>
      <c r="D30" s="20">
        <v>3</v>
      </c>
      <c r="E30" s="20">
        <v>4</v>
      </c>
      <c r="F30" s="20">
        <v>5</v>
      </c>
      <c r="G30" s="20">
        <v>6</v>
      </c>
      <c r="H30" s="20">
        <v>7</v>
      </c>
      <c r="K30" s="7"/>
      <c r="L30"/>
      <c r="M30"/>
      <c r="N30"/>
      <c r="O30"/>
      <c r="P30"/>
      <c r="Q30"/>
      <c r="R30"/>
      <c r="S30"/>
      <c r="T30"/>
      <c r="U30"/>
      <c r="V30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/>
      <c r="AK30"/>
      <c r="AL30"/>
      <c r="AM30"/>
    </row>
    <row r="31" spans="1:46" x14ac:dyDescent="0.2">
      <c r="A31" s="7">
        <v>24</v>
      </c>
      <c r="B31" s="20">
        <v>8</v>
      </c>
      <c r="C31" s="20">
        <v>9</v>
      </c>
      <c r="D31" s="20">
        <v>10</v>
      </c>
      <c r="E31" s="20">
        <v>11</v>
      </c>
      <c r="F31" s="20">
        <v>12</v>
      </c>
      <c r="G31" s="20">
        <v>13</v>
      </c>
      <c r="H31" s="20">
        <v>14</v>
      </c>
      <c r="K31" s="7"/>
      <c r="L31" s="4" t="s">
        <v>20</v>
      </c>
      <c r="M31" s="3"/>
      <c r="N31" s="3"/>
      <c r="O31" s="3"/>
      <c r="P31" s="3"/>
      <c r="Q31" s="3" t="s">
        <v>40</v>
      </c>
      <c r="R31" s="3"/>
      <c r="S31" s="3"/>
      <c r="T31" s="3"/>
      <c r="U31" s="3"/>
      <c r="V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/>
      <c r="AK31"/>
      <c r="AL31"/>
      <c r="AM31"/>
    </row>
    <row r="32" spans="1:46" x14ac:dyDescent="0.2">
      <c r="A32" s="7">
        <v>25</v>
      </c>
      <c r="B32" s="20">
        <v>15</v>
      </c>
      <c r="C32" s="20">
        <v>16</v>
      </c>
      <c r="D32" s="20">
        <v>17</v>
      </c>
      <c r="E32" s="20">
        <v>18</v>
      </c>
      <c r="F32" s="20">
        <v>19</v>
      </c>
      <c r="G32" s="20">
        <v>20</v>
      </c>
      <c r="H32" s="20">
        <v>21</v>
      </c>
      <c r="K32" s="7"/>
      <c r="L32"/>
      <c r="M32"/>
      <c r="N32"/>
      <c r="O32"/>
      <c r="P32"/>
      <c r="Q32"/>
      <c r="R32"/>
      <c r="S32"/>
      <c r="T32"/>
      <c r="U32"/>
    </row>
    <row r="33" spans="1:52" x14ac:dyDescent="0.2">
      <c r="A33" s="7">
        <v>26</v>
      </c>
      <c r="B33" s="20">
        <v>22</v>
      </c>
      <c r="C33" s="20">
        <v>23</v>
      </c>
      <c r="D33" s="20">
        <v>24</v>
      </c>
      <c r="E33" s="20">
        <v>25</v>
      </c>
      <c r="F33" s="20">
        <v>26</v>
      </c>
      <c r="G33" s="20">
        <v>27</v>
      </c>
      <c r="H33" s="20">
        <v>28</v>
      </c>
      <c r="K33" s="7"/>
      <c r="L33" s="11"/>
      <c r="M33" s="3"/>
      <c r="N33" s="3" t="s">
        <v>21</v>
      </c>
      <c r="O33" s="3"/>
      <c r="P33" s="3"/>
      <c r="Q33" s="3"/>
      <c r="R33" s="3"/>
      <c r="S33" s="3"/>
      <c r="T33" s="3"/>
      <c r="X33"/>
      <c r="Y33"/>
      <c r="Z33"/>
      <c r="AA33"/>
      <c r="AB33"/>
      <c r="AC33"/>
      <c r="AD33"/>
      <c r="AE33"/>
      <c r="AF33"/>
      <c r="AG33"/>
      <c r="AH33"/>
      <c r="AJ33" s="4" t="s">
        <v>23</v>
      </c>
      <c r="AK33" s="3"/>
      <c r="AL33" s="3"/>
      <c r="AM33" s="3"/>
      <c r="AN33" s="3"/>
      <c r="AO33" s="22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">
      <c r="A34" s="7">
        <v>26</v>
      </c>
      <c r="B34" s="37">
        <v>29</v>
      </c>
      <c r="C34" s="37">
        <v>30</v>
      </c>
      <c r="H34" s="5"/>
      <c r="L34" s="3"/>
      <c r="M34" s="3"/>
      <c r="N34" s="3"/>
      <c r="O34" s="3"/>
      <c r="P34" s="3"/>
      <c r="Q34" s="3"/>
      <c r="R34" s="3"/>
      <c r="S34" s="3"/>
      <c r="T34" s="3"/>
      <c r="X34" s="4" t="s">
        <v>22</v>
      </c>
      <c r="Y34"/>
      <c r="Z34"/>
      <c r="AA34"/>
      <c r="AB34"/>
      <c r="AC34"/>
      <c r="AD34"/>
      <c r="AE34"/>
      <c r="AF34"/>
      <c r="AG34"/>
      <c r="AH34"/>
      <c r="AJ34" s="3" t="s">
        <v>33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">
      <c r="L35" s="19"/>
      <c r="M35" s="3"/>
      <c r="N35" s="3" t="s">
        <v>24</v>
      </c>
      <c r="O35" s="3"/>
      <c r="P35" s="3"/>
      <c r="Q35" s="3"/>
      <c r="R35" s="3"/>
      <c r="S35" s="3"/>
      <c r="T35" s="3"/>
      <c r="X35" s="3" t="s">
        <v>36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J35" s="3" t="s">
        <v>37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">
      <c r="A36"/>
      <c r="B36" s="3" t="s">
        <v>29</v>
      </c>
      <c r="C36"/>
      <c r="D36"/>
      <c r="E36" s="25">
        <v>0</v>
      </c>
      <c r="F36"/>
      <c r="G36"/>
      <c r="H36"/>
      <c r="N36" s="3" t="s">
        <v>25</v>
      </c>
      <c r="X36" s="3" t="s">
        <v>38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J36" s="3" t="s">
        <v>41</v>
      </c>
      <c r="AK36" s="3"/>
      <c r="AL36" s="3"/>
      <c r="AM36" s="3"/>
      <c r="AN36" s="3"/>
      <c r="AO36" s="3"/>
      <c r="AP36" s="3"/>
      <c r="AQ36" s="3"/>
      <c r="AR36" s="3"/>
    </row>
    <row r="37" spans="1:52" x14ac:dyDescent="0.2">
      <c r="K37"/>
      <c r="L37" s="21"/>
      <c r="M37" s="3"/>
      <c r="N37" s="3" t="s">
        <v>26</v>
      </c>
      <c r="V37" s="3"/>
      <c r="X37" s="3" t="s">
        <v>39</v>
      </c>
      <c r="Y37" s="3"/>
      <c r="Z37" s="3"/>
      <c r="AA37" s="4"/>
      <c r="AJ37" s="3" t="s">
        <v>42</v>
      </c>
      <c r="AK37" s="3"/>
      <c r="AL37" s="3"/>
      <c r="AM37" s="3"/>
      <c r="AN37" s="3"/>
      <c r="AO37" s="3"/>
      <c r="AP37" s="3"/>
      <c r="AQ37" s="3"/>
      <c r="AR37" s="3"/>
    </row>
    <row r="38" spans="1:52" ht="12.75" customHeight="1" x14ac:dyDescent="0.2">
      <c r="A38" s="4" t="s">
        <v>30</v>
      </c>
      <c r="B38"/>
      <c r="C38"/>
      <c r="D38"/>
      <c r="E38"/>
      <c r="F38"/>
      <c r="G38"/>
      <c r="H38"/>
      <c r="J38" s="1">
        <f>E25+N25+W25+AF25+AO25+E36</f>
        <v>95</v>
      </c>
      <c r="K38"/>
      <c r="L38" s="3"/>
      <c r="M38" s="3"/>
      <c r="N38" s="3" t="s">
        <v>45</v>
      </c>
      <c r="V38" s="3"/>
      <c r="X38" s="3"/>
      <c r="AJ38" s="3" t="s">
        <v>34</v>
      </c>
      <c r="AK38" s="3"/>
      <c r="AL38" s="3"/>
      <c r="AM38" s="3"/>
      <c r="AN38" s="3"/>
      <c r="AO38" s="3"/>
      <c r="AP38" s="3"/>
      <c r="AQ38" s="3"/>
      <c r="AR38" s="3"/>
    </row>
    <row r="39" spans="1:52" ht="12.75" customHeight="1" x14ac:dyDescent="0.25">
      <c r="A39" s="13" t="s">
        <v>31</v>
      </c>
      <c r="B39"/>
      <c r="C39"/>
      <c r="D39"/>
      <c r="E39"/>
      <c r="F39"/>
      <c r="G39"/>
      <c r="H39"/>
      <c r="J39" s="13">
        <f>J14+J38</f>
        <v>187</v>
      </c>
      <c r="AJ39" s="12" t="s">
        <v>35</v>
      </c>
      <c r="AK39" s="3"/>
      <c r="AL39" s="3"/>
      <c r="AM39" s="3"/>
      <c r="AN39" s="3"/>
      <c r="AO39" s="3"/>
      <c r="AP39" s="3"/>
      <c r="AQ39" s="3"/>
      <c r="AR39" s="3"/>
    </row>
  </sheetData>
  <pageMargins left="0.3543307086614173" right="0.3543307086614173" top="0.39370078740157483" bottom="0.39370078740157483" header="0.51181102362204722" footer="0.51181102362204722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Eira Kekkonen-Orava</dc:creator>
  <cp:lastModifiedBy>Rehtori</cp:lastModifiedBy>
  <cp:revision>26</cp:revision>
  <cp:lastPrinted>2019-03-20T08:41:51Z</cp:lastPrinted>
  <dcterms:created xsi:type="dcterms:W3CDTF">2017-01-10T12:45:25Z</dcterms:created>
  <dcterms:modified xsi:type="dcterms:W3CDTF">2019-03-20T08:47:45Z</dcterms:modified>
  <dc:language>fi-FI</dc:language>
</cp:coreProperties>
</file>